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<sst xmlns="http://schemas.openxmlformats.org/spreadsheetml/2006/main" count="160" uniqueCount="104">
  <si>
    <t xml:space="preserve">         Приложение к пиьму Минтруда России
         от                 №               </t>
  </si>
  <si>
    <t>Таблица 1</t>
  </si>
  <si>
    <r>
      <t xml:space="preserve">Количество организаций в сфере </t>
    </r>
    <r>
      <rPr>
        <b/>
        <sz val="16"/>
        <color indexed="8"/>
        <rFont val="Times New Roman"/>
        <family val="1"/>
      </rPr>
      <t>культуры</t>
    </r>
    <r>
      <rPr>
        <sz val="16"/>
        <color indexed="8"/>
        <rFont val="Times New Roman"/>
        <family val="1"/>
      </rPr>
      <t xml:space="preserve">,  подлежащих независимой оценке качества условий оказания услуг. 
 (Всего организаций культуры, в отношении которых в соответствии с частью 6 статьи 36.1 Закона Российской Федерации от 9 октября 1992 г. № 3612-I "Основы законодательства Российской Федерации о культуре" проводится независимая оценка качества).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</si>
  <si>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№ п/п</t>
  </si>
  <si>
    <t xml:space="preserve"> 
Наименование субъекта
 Российской Федерации
</t>
  </si>
  <si>
    <t>Количество организаций, размещенные субъектами РФ на сайте bus.gov.ru* (на 26.01.2020)</t>
  </si>
  <si>
    <t>Количество организаций по данным Росстата,  
находящихся в собственности субъектов РФ и муниципальных образований 
(за январь-декабрь 2018 года)**</t>
  </si>
  <si>
    <t>в 2018 году</t>
  </si>
  <si>
    <t>в 2019 году</t>
  </si>
  <si>
    <t>Российская Федерация</t>
  </si>
  <si>
    <t>Алтайский край</t>
  </si>
  <si>
    <t>нет данных</t>
  </si>
  <si>
    <t>Амурская область</t>
  </si>
  <si>
    <t>н/п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</si>
  <si>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</si>
  <si>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</si>
  <si>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</si>
  <si>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</si>
  <si>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</si>
  <si>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</si>
  <si>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</si>
  <si>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</si>
  <si>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</si>
  <si>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269
 н/п</t>
  </si>
  <si>
    <t>г. Санкт-Петербург</t>
  </si>
  <si>
    <t>г. Севастополь</t>
  </si>
  <si>
    <t>Еврейская АО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</si>
  <si>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</si>
  <si>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</si>
  <si>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</si>
  <si>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</si>
  <si>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</si>
  <si>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</si>
  <si>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</si>
  <si>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</si>
  <si>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</si>
  <si>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</si>
  <si>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</si>
  <si>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</si>
  <si>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</si>
  <si>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</si>
  <si>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</si>
  <si>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</si>
  <si>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</si>
  <si>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</si>
  <si>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</si>
  <si>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</si>
  <si>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АО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</si>
  <si>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</si>
  <si>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</si>
  <si>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</si>
  <si>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</si>
  <si>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</si>
  <si>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</si>
  <si>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</si>
  <si>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</si>
  <si>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</si>
  <si>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</si>
  <si>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</si>
  <si>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</si>
  <si>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</si>
  <si>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</si>
  <si>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</si>
  <si>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</si>
  <si>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</si>
  <si>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</si>
  <si>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</si>
  <si>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</si>
  <si>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Марий-Эл</t>
  </si>
  <si>
    <t>Республика Мордовия</t>
  </si>
  <si>
    <t>Республика Саха (Якутия)</t>
  </si>
  <si>
    <t>Республика Северная Осетия -  Алания</t>
  </si>
  <si>
    <t>Республика Татарстан</t>
  </si>
  <si>
    <t>Республика Тыва</t>
  </si>
  <si>
    <t>Республика Хакассия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</si>
  <si>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</si>
  <si>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</si>
  <si>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</si>
  <si>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</si>
  <si>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</si>
  <si>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</si>
  <si>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</si>
  <si>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</si>
  <si>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</si>
  <si>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</si>
  <si>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</si>
  <si>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</si>
  <si>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</si>
  <si>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</si>
  <si>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</si>
  <si>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</si>
  <si>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АО</t>
  </si>
  <si>
    <t>Челябинская область</t>
  </si>
  <si>
    <t>Чеченская Республика</t>
  </si>
  <si>
    <t>Чувашская Республика</t>
  </si>
  <si>
    <t>Чукотский АО</t>
  </si>
  <si>
    <t>Ямало-Ненецкий АО</t>
  </si>
  <si>
    <t>Ярославская область</t>
  </si>
  <si>
    <t>*</t>
  </si>
  <si>
    <t xml:space="preserve">Данные размещены в разделе Информация для уполномоченных органов /Перечни организаций/Сведения об организации/Перечни организаций/Количество организаций по сферам деятельности, подлежащих независимой оценке качества.
</t>
  </si>
  <si>
    <t>**</t>
  </si>
  <si>
    <t>Количество организаций, находящихся в  собственности субъектов Российской Федерации и муниципальной собственности(юридические лица, без филиалов, представительств, обособленных подразделений и без учета организаций радиовещания, телевидения, заповедников и архивов). Форма  федерального статистического наблюдения № ЗП-культура (совместный приказ Минэкономразвития России и Росстата).</t>
  </si>
  <si>
    <t>-не проводили независимую оценку качества  условий оказания услуг.</t>
  </si>
  <si>
    <r>
      <t xml:space="preserve"> </t>
    </r>
    <r>
      <rPr>
        <b/>
        <sz val="14"/>
        <color indexed="8"/>
        <rFont val="Times New Roman"/>
        <family val="1"/>
      </rPr>
      <t xml:space="preserve"> нет данных</t>
    </r>
    <r>
      <rPr>
        <sz val="14"/>
        <color indexed="8"/>
        <rFont val="Times New Roman"/>
        <family val="1"/>
      </rPr>
      <t xml:space="preserve"> - на сайте bus.gov.ru информация отсутствует.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</si>
</sst>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3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3" fontId="47" fillId="0" borderId="13" xfId="0" applyNumberFormat="1" applyFont="1" applyFill="1" applyBorder="1" applyAlignment="1">
      <alignment horizontal="center" vertical="center" wrapText="1"/>
    </xf>
    <xf numFmtId="0" fontId="9" fillId="0" borderId="14" xfId="54" applyFont="1" applyBorder="1" applyAlignment="1">
      <alignment horizontal="center" vertical="center"/>
      <protection/>
    </xf>
    <xf numFmtId="0" fontId="48" fillId="0" borderId="13" xfId="0" applyFont="1" applyBorder="1" applyAlignment="1">
      <alignment horizontal="left" vertical="center" wrapText="1"/>
    </xf>
    <xf numFmtId="1" fontId="48" fillId="0" borderId="13" xfId="0" applyNumberFormat="1" applyFont="1" applyFill="1" applyBorder="1" applyAlignment="1">
      <alignment horizontal="center" vertical="center" wrapText="1"/>
    </xf>
    <xf numFmtId="164" fontId="48" fillId="0" borderId="15" xfId="34" applyNumberFormat="1" applyFont="1" applyFill="1" applyBorder="1" applyAlignment="1">
      <alignment horizontal="center" vertical="center" wrapText="1"/>
      <protection/>
    </xf>
    <xf numFmtId="0" fontId="9" fillId="0" borderId="16" xfId="54" applyFont="1" applyBorder="1" applyAlignment="1">
      <alignment horizontal="center" vertical="center"/>
      <protection/>
    </xf>
    <xf numFmtId="0" fontId="48" fillId="0" borderId="10" xfId="0" applyFont="1" applyBorder="1" applyAlignment="1">
      <alignment horizontal="left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164" fontId="48" fillId="0" borderId="17" xfId="34" applyNumberFormat="1" applyFont="1" applyFill="1" applyBorder="1" applyAlignment="1">
      <alignment horizontal="center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8" fillId="0" borderId="0" xfId="0" applyFont="1" applyBorder="1" applyAlignment="1">
      <alignment horizontal="left" vertical="center" wrapText="1"/>
    </xf>
    <xf numFmtId="1" fontId="48" fillId="0" borderId="0" xfId="0" applyNumberFormat="1" applyFont="1" applyFill="1" applyBorder="1" applyAlignment="1">
      <alignment horizontal="center" vertical="center" wrapText="1"/>
    </xf>
    <xf numFmtId="164" fontId="48" fillId="0" borderId="0" xfId="34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right" vertical="top"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right"/>
    </xf>
    <xf numFmtId="49" fontId="49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44" fillId="0" borderId="0" xfId="0" applyFont="1" applyFill="1" applyAlignment="1">
      <alignment/>
    </xf>
    <xf numFmtId="164" fontId="47" fillId="0" borderId="15" xfId="34" applyNumberFormat="1" applyFont="1" applyFill="1" applyBorder="1" applyAlignment="1">
      <alignment horizontal="center" vertical="center" wrapText="1"/>
      <protection/>
    </xf>
    <xf numFmtId="1" fontId="47" fillId="0" borderId="13" xfId="0" applyNumberFormat="1" applyFont="1" applyFill="1" applyBorder="1" applyAlignment="1">
      <alignment horizontal="center" vertical="center" wrapText="1"/>
    </xf>
    <xf numFmtId="1" fontId="50" fillId="0" borderId="13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8" xfId="33" applyFont="1" applyFill="1" applyBorder="1" applyAlignment="1">
      <alignment horizontal="center" vertical="center" wrapText="1"/>
      <protection/>
    </xf>
    <xf numFmtId="0" fontId="48" fillId="0" borderId="16" xfId="33" applyFont="1" applyFill="1" applyBorder="1" applyAlignment="1">
      <alignment horizontal="center" vertical="center" wrapText="1"/>
      <protection/>
    </xf>
    <xf numFmtId="0" fontId="48" fillId="0" borderId="1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5" fillId="0" borderId="20" xfId="33" applyFont="1" applyFill="1" applyBorder="1" applyAlignment="1">
      <alignment horizontal="center" vertical="center" wrapText="1"/>
      <protection/>
    </xf>
    <xf numFmtId="0" fontId="45" fillId="0" borderId="17" xfId="33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 horizontal="left" vertical="top" wrapText="1"/>
    </xf>
    <xf numFmtId="1" fontId="49" fillId="0" borderId="0" xfId="0" applyNumberFormat="1" applyFont="1" applyFill="1" applyBorder="1" applyAlignment="1">
      <alignment horizontal="left" vertical="top" wrapText="1"/>
    </xf>
    <xf numFmtId="0" fontId="45" fillId="0" borderId="2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22" xfId="33" applyFont="1" applyFill="1" applyBorder="1" applyAlignment="1">
      <alignment horizontal="center" vertical="center" wrapText="1"/>
      <protection/>
    </xf>
    <xf numFmtId="0" fontId="48" fillId="0" borderId="14" xfId="33" applyFont="1" applyFill="1" applyBorder="1" applyAlignment="1">
      <alignment horizontal="center" vertical="center" wrapText="1"/>
      <protection/>
    </xf>
    <xf numFmtId="0" fontId="47" fillId="0" borderId="2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1" fontId="47" fillId="0" borderId="23" xfId="0" applyNumberFormat="1" applyFont="1" applyBorder="1" applyAlignment="1">
      <alignment horizontal="center" vertical="center" wrapText="1"/>
    </xf>
    <xf numFmtId="3" fontId="47" fillId="0" borderId="24" xfId="0" applyNumberFormat="1" applyFont="1" applyBorder="1" applyAlignment="1">
      <alignment horizontal="center" vertical="center" wrapText="1"/>
    </xf>
    <xf numFmtId="3" fontId="47" fillId="0" borderId="25" xfId="0" applyNumberFormat="1" applyFont="1" applyBorder="1" applyAlignment="1">
      <alignment horizontal="center" vertical="center" wrapText="1"/>
    </xf>
    <xf numFmtId="0" fontId="49" fillId="0" borderId="0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6.28125" style="1" customWidth="1"/>
    <col min="2" max="2" width="49.421875" style="1" customWidth="1"/>
    <col min="3" max="3" width="19.57421875" style="28" customWidth="1"/>
    <col min="4" max="4" width="16.140625" style="28" customWidth="1"/>
    <col min="5" max="5" width="31.57421875" style="1" customWidth="1"/>
    <col min="6" max="16384" width="9.140625" style="1" customWidth="1"/>
  </cols>
  <sheetData>
    <row r="1" spans="3:5" ht="35.25" customHeight="1">
      <c r="C1" s="2"/>
      <c r="D1" s="32" t="s">
        <v>0</v>
      </c>
      <c r="E1" s="32"/>
    </row>
    <row r="2" spans="3:5" ht="15.75" customHeight="1">
      <c r="C2" s="2"/>
      <c r="D2" s="3"/>
      <c r="E2" s="4" t="s">
        <v>1</v>
      </c>
    </row>
    <row r="3" spans="1:5" ht="150" customHeight="1" thickBot="1">
      <c r="A3" s="33" t="s">
        <v>2</v>
      </c>
      <c r="B3" s="33"/>
      <c r="C3" s="33"/>
      <c r="D3" s="33"/>
      <c r="E3" s="33"/>
    </row>
    <row r="4" spans="1:5" ht="105" customHeight="1">
      <c r="A4" s="34" t="s">
        <v>3</v>
      </c>
      <c r="B4" s="36" t="s">
        <v>4</v>
      </c>
      <c r="C4" s="38" t="s">
        <v>5</v>
      </c>
      <c r="D4" s="38"/>
      <c r="E4" s="39" t="s">
        <v>6</v>
      </c>
    </row>
    <row r="5" spans="1:5" ht="35.25" customHeight="1" thickBot="1">
      <c r="A5" s="35"/>
      <c r="B5" s="37"/>
      <c r="C5" s="5" t="s">
        <v>7</v>
      </c>
      <c r="D5" s="5" t="s">
        <v>8</v>
      </c>
      <c r="E5" s="40"/>
    </row>
    <row r="6" spans="1:5" s="8" customFormat="1" ht="20.25" customHeight="1" thickBot="1">
      <c r="A6" s="43">
        <v>1</v>
      </c>
      <c r="B6" s="44"/>
      <c r="C6" s="6">
        <v>2</v>
      </c>
      <c r="D6" s="6">
        <v>3</v>
      </c>
      <c r="E6" s="7">
        <v>4</v>
      </c>
    </row>
    <row r="7" spans="1:5" ht="21">
      <c r="A7" s="45"/>
      <c r="B7" s="47" t="s">
        <v>9</v>
      </c>
      <c r="C7" s="49">
        <f>C8+D8</f>
        <v>13696.212903225805</v>
      </c>
      <c r="D7" s="49"/>
      <c r="E7" s="50">
        <f>SUM(E9:E93)</f>
        <v>17113</v>
      </c>
    </row>
    <row r="8" spans="1:5" ht="21">
      <c r="A8" s="46"/>
      <c r="B8" s="48"/>
      <c r="C8" s="9">
        <f>SUM(C9:C93)</f>
        <v>6117.712903225806</v>
      </c>
      <c r="D8" s="9">
        <f>SUM(D9:D93)</f>
        <v>7578.5</v>
      </c>
      <c r="E8" s="51"/>
    </row>
    <row r="9" spans="1:5" ht="21">
      <c r="A9" s="10">
        <v>1</v>
      </c>
      <c r="B9" s="11" t="s">
        <v>10</v>
      </c>
      <c r="C9" s="31" t="s">
        <v>11</v>
      </c>
      <c r="D9" s="30">
        <v>49</v>
      </c>
      <c r="E9" s="29">
        <v>131</v>
      </c>
    </row>
    <row r="10" spans="1:5" ht="21">
      <c r="A10" s="10">
        <v>2</v>
      </c>
      <c r="B10" s="11" t="s">
        <v>12</v>
      </c>
      <c r="C10" s="12" t="s">
        <v>13</v>
      </c>
      <c r="D10" s="30">
        <v>7</v>
      </c>
      <c r="E10" s="29">
        <v>125</v>
      </c>
    </row>
    <row r="11" spans="1:5" ht="33.75" customHeight="1">
      <c r="A11" s="10">
        <v>3</v>
      </c>
      <c r="B11" s="11" t="s">
        <v>14</v>
      </c>
      <c r="C11" s="30">
        <v>138</v>
      </c>
      <c r="D11" s="12">
        <v>140</v>
      </c>
      <c r="E11" s="29">
        <v>149</v>
      </c>
    </row>
    <row r="12" spans="1:5" ht="21">
      <c r="A12" s="10">
        <v>4</v>
      </c>
      <c r="B12" s="11" t="s">
        <v>15</v>
      </c>
      <c r="C12" s="12" t="s">
        <v>13</v>
      </c>
      <c r="D12" s="31" t="s">
        <v>11</v>
      </c>
      <c r="E12" s="29">
        <v>100</v>
      </c>
    </row>
    <row r="13" spans="1:5" ht="21">
      <c r="A13" s="10">
        <v>5</v>
      </c>
      <c r="B13" s="11" t="s">
        <v>16</v>
      </c>
      <c r="C13" s="31" t="s">
        <v>11</v>
      </c>
      <c r="D13" s="30">
        <v>240</v>
      </c>
      <c r="E13" s="29">
        <v>219</v>
      </c>
    </row>
    <row r="14" spans="1:5" ht="21">
      <c r="A14" s="10">
        <v>6</v>
      </c>
      <c r="B14" s="11" t="s">
        <v>17</v>
      </c>
      <c r="C14" s="30">
        <v>100</v>
      </c>
      <c r="D14" s="31" t="s">
        <v>11</v>
      </c>
      <c r="E14" s="29">
        <v>111</v>
      </c>
    </row>
    <row r="15" spans="1:5" ht="21">
      <c r="A15" s="10">
        <v>7</v>
      </c>
      <c r="B15" s="11" t="s">
        <v>18</v>
      </c>
      <c r="C15" s="30">
        <v>5</v>
      </c>
      <c r="D15" s="30">
        <v>4</v>
      </c>
      <c r="E15" s="29">
        <v>217</v>
      </c>
    </row>
    <row r="16" spans="1:5" ht="21">
      <c r="A16" s="10">
        <v>8</v>
      </c>
      <c r="B16" s="11" t="s">
        <v>19</v>
      </c>
      <c r="C16" s="31" t="s">
        <v>11</v>
      </c>
      <c r="D16" s="30">
        <v>25</v>
      </c>
      <c r="E16" s="29">
        <v>471</v>
      </c>
    </row>
    <row r="17" spans="1:5" ht="21">
      <c r="A17" s="10">
        <v>9</v>
      </c>
      <c r="B17" s="11" t="s">
        <v>20</v>
      </c>
      <c r="C17" s="31" t="s">
        <v>11</v>
      </c>
      <c r="D17" s="30" t="s">
        <v>13</v>
      </c>
      <c r="E17" s="29">
        <v>238</v>
      </c>
    </row>
    <row r="18" spans="1:5" ht="21">
      <c r="A18" s="10">
        <v>10</v>
      </c>
      <c r="B18" s="11" t="s">
        <v>21</v>
      </c>
      <c r="C18" s="31" t="s">
        <v>11</v>
      </c>
      <c r="D18" s="31" t="s">
        <v>11</v>
      </c>
      <c r="E18" s="29">
        <v>419</v>
      </c>
    </row>
    <row r="19" spans="1:5" ht="40.5">
      <c r="A19" s="10">
        <v>11</v>
      </c>
      <c r="B19" s="11" t="s">
        <v>22</v>
      </c>
      <c r="C19" s="12" t="s">
        <v>23</v>
      </c>
      <c r="D19" s="30">
        <v>263</v>
      </c>
      <c r="E19" s="29">
        <v>296</v>
      </c>
    </row>
    <row r="20" spans="1:5" ht="21">
      <c r="A20" s="10">
        <v>12</v>
      </c>
      <c r="B20" s="11" t="s">
        <v>24</v>
      </c>
      <c r="C20" s="30">
        <v>7</v>
      </c>
      <c r="D20" s="30">
        <v>50</v>
      </c>
      <c r="E20" s="29">
        <v>144</v>
      </c>
    </row>
    <row r="21" spans="1:5" ht="21">
      <c r="A21" s="10">
        <v>13</v>
      </c>
      <c r="B21" s="11" t="s">
        <v>25</v>
      </c>
      <c r="C21" s="12">
        <v>27.3</v>
      </c>
      <c r="D21" s="30">
        <v>6</v>
      </c>
      <c r="E21" s="29">
        <v>21</v>
      </c>
    </row>
    <row r="22" spans="1:5" ht="21">
      <c r="A22" s="10">
        <v>14</v>
      </c>
      <c r="B22" s="11" t="s">
        <v>26</v>
      </c>
      <c r="C22" s="30">
        <v>100</v>
      </c>
      <c r="D22" s="30">
        <v>20</v>
      </c>
      <c r="E22" s="29">
        <v>43</v>
      </c>
    </row>
    <row r="23" spans="1:5" ht="21">
      <c r="A23" s="10">
        <v>15</v>
      </c>
      <c r="B23" s="11" t="s">
        <v>27</v>
      </c>
      <c r="C23" s="30">
        <v>15</v>
      </c>
      <c r="D23" s="30">
        <v>5</v>
      </c>
      <c r="E23" s="29">
        <v>184</v>
      </c>
    </row>
    <row r="24" spans="1:5" ht="21">
      <c r="A24" s="10">
        <v>16</v>
      </c>
      <c r="B24" s="11" t="s">
        <v>28</v>
      </c>
      <c r="C24" s="12">
        <v>177</v>
      </c>
      <c r="D24" s="12">
        <v>182</v>
      </c>
      <c r="E24" s="13">
        <v>179</v>
      </c>
    </row>
    <row r="25" spans="1:5" ht="21">
      <c r="A25" s="10">
        <v>17</v>
      </c>
      <c r="B25" s="11" t="s">
        <v>29</v>
      </c>
      <c r="C25" s="30">
        <v>100</v>
      </c>
      <c r="D25" s="12">
        <v>570</v>
      </c>
      <c r="E25" s="29">
        <v>568</v>
      </c>
    </row>
    <row r="26" spans="1:5" ht="21">
      <c r="A26" s="10">
        <v>18</v>
      </c>
      <c r="B26" s="11" t="s">
        <v>30</v>
      </c>
      <c r="C26" s="12">
        <v>129</v>
      </c>
      <c r="D26" s="12">
        <v>132</v>
      </c>
      <c r="E26" s="13">
        <v>133</v>
      </c>
    </row>
    <row r="27" spans="1:5" ht="21">
      <c r="A27" s="10">
        <v>19</v>
      </c>
      <c r="B27" s="11" t="s">
        <v>31</v>
      </c>
      <c r="C27" s="30">
        <v>94.6</v>
      </c>
      <c r="D27" s="30">
        <v>25</v>
      </c>
      <c r="E27" s="29">
        <v>81</v>
      </c>
    </row>
    <row r="28" spans="1:5" ht="21">
      <c r="A28" s="10">
        <v>20</v>
      </c>
      <c r="B28" s="11" t="s">
        <v>32</v>
      </c>
      <c r="C28" s="31" t="s">
        <v>11</v>
      </c>
      <c r="D28" s="12" t="s">
        <v>13</v>
      </c>
      <c r="E28" s="29">
        <v>138</v>
      </c>
    </row>
    <row r="29" spans="1:5" ht="21">
      <c r="A29" s="10">
        <v>21</v>
      </c>
      <c r="B29" s="11" t="s">
        <v>33</v>
      </c>
      <c r="C29" s="12">
        <v>92.2</v>
      </c>
      <c r="D29" s="12">
        <v>99</v>
      </c>
      <c r="E29" s="13">
        <v>100</v>
      </c>
    </row>
    <row r="30" spans="1:5" ht="21">
      <c r="A30" s="10">
        <v>22</v>
      </c>
      <c r="B30" s="11" t="s">
        <v>34</v>
      </c>
      <c r="C30" s="12" t="s">
        <v>13</v>
      </c>
      <c r="D30" s="30">
        <v>10</v>
      </c>
      <c r="E30" s="29">
        <v>29</v>
      </c>
    </row>
    <row r="31" spans="1:5" ht="21">
      <c r="A31" s="10">
        <v>23</v>
      </c>
      <c r="B31" s="11" t="s">
        <v>35</v>
      </c>
      <c r="C31" s="12">
        <v>240</v>
      </c>
      <c r="D31" s="30">
        <v>61</v>
      </c>
      <c r="E31" s="29">
        <v>234</v>
      </c>
    </row>
    <row r="32" spans="1:5" ht="21">
      <c r="A32" s="10">
        <v>24</v>
      </c>
      <c r="B32" s="11" t="s">
        <v>36</v>
      </c>
      <c r="C32" s="30">
        <v>12</v>
      </c>
      <c r="D32" s="30">
        <v>12</v>
      </c>
      <c r="E32" s="29">
        <v>279</v>
      </c>
    </row>
    <row r="33" spans="1:5" ht="21">
      <c r="A33" s="10">
        <v>25</v>
      </c>
      <c r="B33" s="11" t="s">
        <v>37</v>
      </c>
      <c r="C33" s="31" t="s">
        <v>11</v>
      </c>
      <c r="D33" s="30">
        <v>10</v>
      </c>
      <c r="E33" s="29">
        <v>150</v>
      </c>
    </row>
    <row r="34" spans="1:5" ht="21">
      <c r="A34" s="10">
        <v>26</v>
      </c>
      <c r="B34" s="11" t="s">
        <v>38</v>
      </c>
      <c r="C34" s="12" t="s">
        <v>13</v>
      </c>
      <c r="D34" s="30">
        <v>9</v>
      </c>
      <c r="E34" s="29">
        <v>874</v>
      </c>
    </row>
    <row r="35" spans="1:5" ht="21">
      <c r="A35" s="10">
        <v>27</v>
      </c>
      <c r="B35" s="11" t="s">
        <v>39</v>
      </c>
      <c r="C35" s="31" t="s">
        <v>11</v>
      </c>
      <c r="D35" s="12">
        <v>242</v>
      </c>
      <c r="E35" s="13">
        <v>246</v>
      </c>
    </row>
    <row r="36" spans="1:5" ht="21">
      <c r="A36" s="10">
        <v>28</v>
      </c>
      <c r="B36" s="11" t="s">
        <v>40</v>
      </c>
      <c r="C36" s="12">
        <v>201.61290322580646</v>
      </c>
      <c r="D36" s="31" t="s">
        <v>11</v>
      </c>
      <c r="E36" s="13">
        <v>199</v>
      </c>
    </row>
    <row r="37" spans="1:5" ht="21">
      <c r="A37" s="10">
        <v>29</v>
      </c>
      <c r="B37" s="11" t="s">
        <v>41</v>
      </c>
      <c r="C37" s="30">
        <v>5</v>
      </c>
      <c r="D37" s="30">
        <v>5</v>
      </c>
      <c r="E37" s="29">
        <v>483</v>
      </c>
    </row>
    <row r="38" spans="1:5" ht="21">
      <c r="A38" s="10">
        <v>30</v>
      </c>
      <c r="B38" s="11" t="s">
        <v>42</v>
      </c>
      <c r="C38" s="12">
        <v>254</v>
      </c>
      <c r="D38" s="31" t="s">
        <v>11</v>
      </c>
      <c r="E38" s="13">
        <v>252</v>
      </c>
    </row>
    <row r="39" spans="1:5" ht="21">
      <c r="A39" s="10">
        <v>31</v>
      </c>
      <c r="B39" s="11" t="s">
        <v>43</v>
      </c>
      <c r="C39" s="30">
        <v>445.7</v>
      </c>
      <c r="D39" s="30">
        <v>158</v>
      </c>
      <c r="E39" s="29">
        <v>358</v>
      </c>
    </row>
    <row r="40" spans="1:5" ht="21">
      <c r="A40" s="10">
        <v>32</v>
      </c>
      <c r="B40" s="11" t="s">
        <v>44</v>
      </c>
      <c r="C40" s="12">
        <v>51</v>
      </c>
      <c r="D40" s="12">
        <v>46.4</v>
      </c>
      <c r="E40" s="13">
        <v>46</v>
      </c>
    </row>
    <row r="41" spans="1:5" ht="21">
      <c r="A41" s="10">
        <v>33</v>
      </c>
      <c r="B41" s="11" t="s">
        <v>45</v>
      </c>
      <c r="C41" s="30">
        <v>633</v>
      </c>
      <c r="D41" s="30">
        <v>654</v>
      </c>
      <c r="E41" s="29">
        <v>712</v>
      </c>
    </row>
    <row r="42" spans="1:5" ht="21">
      <c r="A42" s="10">
        <v>34</v>
      </c>
      <c r="B42" s="11" t="s">
        <v>46</v>
      </c>
      <c r="C42" s="31" t="s">
        <v>11</v>
      </c>
      <c r="D42" s="12">
        <v>93</v>
      </c>
      <c r="E42" s="13">
        <v>89</v>
      </c>
    </row>
    <row r="43" spans="1:5" ht="21">
      <c r="A43" s="10">
        <v>35</v>
      </c>
      <c r="B43" s="11" t="s">
        <v>47</v>
      </c>
      <c r="C43" s="12">
        <v>24</v>
      </c>
      <c r="D43" s="12">
        <v>23</v>
      </c>
      <c r="E43" s="13">
        <v>23</v>
      </c>
    </row>
    <row r="44" spans="1:5" ht="21">
      <c r="A44" s="10">
        <v>36</v>
      </c>
      <c r="B44" s="11" t="s">
        <v>48</v>
      </c>
      <c r="C44" s="12" t="s">
        <v>13</v>
      </c>
      <c r="D44" s="30">
        <v>15</v>
      </c>
      <c r="E44" s="29">
        <v>277</v>
      </c>
    </row>
    <row r="45" spans="1:5" ht="21">
      <c r="A45" s="10">
        <v>37</v>
      </c>
      <c r="B45" s="11" t="s">
        <v>49</v>
      </c>
      <c r="C45" s="12">
        <v>100</v>
      </c>
      <c r="D45" s="30">
        <v>36</v>
      </c>
      <c r="E45" s="29">
        <v>109</v>
      </c>
    </row>
    <row r="46" spans="1:5" ht="21">
      <c r="A46" s="10">
        <v>38</v>
      </c>
      <c r="B46" s="11" t="s">
        <v>50</v>
      </c>
      <c r="C46" s="30">
        <v>570.4</v>
      </c>
      <c r="D46" s="12">
        <v>547</v>
      </c>
      <c r="E46" s="29">
        <v>542</v>
      </c>
    </row>
    <row r="47" spans="1:5" ht="21">
      <c r="A47" s="10">
        <v>39</v>
      </c>
      <c r="B47" s="11" t="s">
        <v>51</v>
      </c>
      <c r="C47" s="12" t="s">
        <v>13</v>
      </c>
      <c r="D47" s="30">
        <v>25</v>
      </c>
      <c r="E47" s="29">
        <v>216</v>
      </c>
    </row>
    <row r="48" spans="1:5" ht="21">
      <c r="A48" s="10">
        <v>40</v>
      </c>
      <c r="B48" s="11" t="s">
        <v>52</v>
      </c>
      <c r="C48" s="30">
        <v>205</v>
      </c>
      <c r="D48" s="30">
        <v>203</v>
      </c>
      <c r="E48" s="29">
        <v>181</v>
      </c>
    </row>
    <row r="49" spans="1:5" ht="21">
      <c r="A49" s="10">
        <v>41</v>
      </c>
      <c r="B49" s="11" t="s">
        <v>53</v>
      </c>
      <c r="C49" s="12">
        <v>200</v>
      </c>
      <c r="D49" s="30">
        <v>69</v>
      </c>
      <c r="E49" s="29">
        <v>193</v>
      </c>
    </row>
    <row r="50" spans="1:5" ht="21">
      <c r="A50" s="10">
        <v>42</v>
      </c>
      <c r="B50" s="11" t="s">
        <v>54</v>
      </c>
      <c r="C50" s="12">
        <v>176.5</v>
      </c>
      <c r="D50" s="31" t="s">
        <v>11</v>
      </c>
      <c r="E50" s="13">
        <v>170</v>
      </c>
    </row>
    <row r="51" spans="1:5" ht="21">
      <c r="A51" s="10">
        <v>43</v>
      </c>
      <c r="B51" s="11" t="s">
        <v>55</v>
      </c>
      <c r="C51" s="12" t="s">
        <v>13</v>
      </c>
      <c r="D51" s="30">
        <v>103</v>
      </c>
      <c r="E51" s="29">
        <v>543</v>
      </c>
    </row>
    <row r="52" spans="1:5" ht="21">
      <c r="A52" s="10">
        <v>44</v>
      </c>
      <c r="B52" s="11" t="s">
        <v>56</v>
      </c>
      <c r="C52" s="12" t="s">
        <v>13</v>
      </c>
      <c r="D52" s="31" t="s">
        <v>11</v>
      </c>
      <c r="E52" s="13">
        <v>152</v>
      </c>
    </row>
    <row r="53" spans="1:5" ht="21">
      <c r="A53" s="10">
        <v>45</v>
      </c>
      <c r="B53" s="11" t="s">
        <v>57</v>
      </c>
      <c r="C53" s="31" t="s">
        <v>11</v>
      </c>
      <c r="D53" s="31" t="s">
        <v>11</v>
      </c>
      <c r="E53" s="13">
        <v>60</v>
      </c>
    </row>
    <row r="54" spans="1:5" ht="21">
      <c r="A54" s="10">
        <v>46</v>
      </c>
      <c r="B54" s="11" t="s">
        <v>58</v>
      </c>
      <c r="C54" s="31" t="s">
        <v>11</v>
      </c>
      <c r="D54" s="31" t="s">
        <v>11</v>
      </c>
      <c r="E54" s="13">
        <v>55</v>
      </c>
    </row>
    <row r="55" spans="1:5" ht="21">
      <c r="A55" s="10">
        <v>47</v>
      </c>
      <c r="B55" s="11" t="s">
        <v>59</v>
      </c>
      <c r="C55" s="30">
        <v>10</v>
      </c>
      <c r="D55" s="30">
        <v>10</v>
      </c>
      <c r="E55" s="29">
        <v>34</v>
      </c>
    </row>
    <row r="56" spans="1:5" ht="21">
      <c r="A56" s="10">
        <v>48</v>
      </c>
      <c r="B56" s="11" t="s">
        <v>60</v>
      </c>
      <c r="C56" s="31" t="s">
        <v>11</v>
      </c>
      <c r="D56" s="12">
        <v>234</v>
      </c>
      <c r="E56" s="13">
        <v>234</v>
      </c>
    </row>
    <row r="57" spans="1:5" ht="21">
      <c r="A57" s="10">
        <v>49</v>
      </c>
      <c r="B57" s="11" t="s">
        <v>61</v>
      </c>
      <c r="C57" s="30">
        <v>126.6</v>
      </c>
      <c r="D57" s="31" t="s">
        <v>11</v>
      </c>
      <c r="E57" s="29">
        <v>148</v>
      </c>
    </row>
    <row r="58" spans="1:5" ht="21">
      <c r="A58" s="10">
        <v>50</v>
      </c>
      <c r="B58" s="11" t="s">
        <v>62</v>
      </c>
      <c r="C58" s="30">
        <v>20</v>
      </c>
      <c r="D58" s="30">
        <v>21</v>
      </c>
      <c r="E58" s="29">
        <v>422</v>
      </c>
    </row>
    <row r="59" spans="1:5" ht="21">
      <c r="A59" s="10">
        <v>51</v>
      </c>
      <c r="B59" s="11" t="s">
        <v>63</v>
      </c>
      <c r="C59" s="12" t="s">
        <v>13</v>
      </c>
      <c r="D59" s="31" t="s">
        <v>11</v>
      </c>
      <c r="E59" s="13">
        <v>37</v>
      </c>
    </row>
    <row r="60" spans="1:5" ht="21">
      <c r="A60" s="10">
        <v>52</v>
      </c>
      <c r="B60" s="11" t="s">
        <v>64</v>
      </c>
      <c r="C60" s="12" t="s">
        <v>13</v>
      </c>
      <c r="D60" s="12">
        <v>5</v>
      </c>
      <c r="E60" s="13">
        <v>34</v>
      </c>
    </row>
    <row r="61" spans="1:5" ht="21">
      <c r="A61" s="10">
        <v>53</v>
      </c>
      <c r="B61" s="11" t="s">
        <v>65</v>
      </c>
      <c r="C61" s="31" t="s">
        <v>11</v>
      </c>
      <c r="D61" s="12">
        <v>10</v>
      </c>
      <c r="E61" s="29">
        <v>135</v>
      </c>
    </row>
    <row r="62" spans="1:5" ht="21">
      <c r="A62" s="10">
        <v>54</v>
      </c>
      <c r="B62" s="11" t="s">
        <v>66</v>
      </c>
      <c r="C62" s="31" t="s">
        <v>11</v>
      </c>
      <c r="D62" s="12">
        <v>41</v>
      </c>
      <c r="E62" s="29">
        <v>118</v>
      </c>
    </row>
    <row r="63" spans="1:5" ht="21">
      <c r="A63" s="10">
        <v>55</v>
      </c>
      <c r="B63" s="11" t="s">
        <v>67</v>
      </c>
      <c r="C63" s="30">
        <v>10</v>
      </c>
      <c r="D63" s="31" t="s">
        <v>11</v>
      </c>
      <c r="E63" s="29">
        <v>115</v>
      </c>
    </row>
    <row r="64" spans="1:5" ht="21">
      <c r="A64" s="10">
        <v>56</v>
      </c>
      <c r="B64" s="11" t="s">
        <v>68</v>
      </c>
      <c r="C64" s="30">
        <v>18</v>
      </c>
      <c r="D64" s="12">
        <v>74</v>
      </c>
      <c r="E64" s="29">
        <v>76</v>
      </c>
    </row>
    <row r="65" spans="1:5" ht="21">
      <c r="A65" s="10">
        <v>57</v>
      </c>
      <c r="B65" s="11" t="s">
        <v>69</v>
      </c>
      <c r="C65" s="12">
        <v>77</v>
      </c>
      <c r="D65" s="12">
        <v>78</v>
      </c>
      <c r="E65" s="13">
        <v>75</v>
      </c>
    </row>
    <row r="66" spans="1:5" ht="21">
      <c r="A66" s="10">
        <v>58</v>
      </c>
      <c r="B66" s="11" t="s">
        <v>70</v>
      </c>
      <c r="C66" s="31" t="s">
        <v>11</v>
      </c>
      <c r="D66" s="12">
        <v>549</v>
      </c>
      <c r="E66" s="13">
        <v>553</v>
      </c>
    </row>
    <row r="67" spans="1:5" ht="40.5">
      <c r="A67" s="10">
        <v>59</v>
      </c>
      <c r="B67" s="11" t="s">
        <v>71</v>
      </c>
      <c r="C67" s="12" t="s">
        <v>13</v>
      </c>
      <c r="D67" s="12">
        <v>64</v>
      </c>
      <c r="E67" s="29">
        <v>93</v>
      </c>
    </row>
    <row r="68" spans="1:5" ht="21">
      <c r="A68" s="10">
        <v>60</v>
      </c>
      <c r="B68" s="11" t="s">
        <v>72</v>
      </c>
      <c r="C68" s="30">
        <v>46</v>
      </c>
      <c r="D68" s="30">
        <v>292</v>
      </c>
      <c r="E68" s="29">
        <v>74</v>
      </c>
    </row>
    <row r="69" spans="1:5" ht="21">
      <c r="A69" s="10">
        <v>61</v>
      </c>
      <c r="B69" s="11" t="s">
        <v>73</v>
      </c>
      <c r="C69" s="30">
        <v>20</v>
      </c>
      <c r="D69" s="30">
        <v>4</v>
      </c>
      <c r="E69" s="29">
        <v>138</v>
      </c>
    </row>
    <row r="70" spans="1:5" ht="21">
      <c r="A70" s="10">
        <v>62</v>
      </c>
      <c r="B70" s="11" t="s">
        <v>74</v>
      </c>
      <c r="C70" s="12">
        <v>157</v>
      </c>
      <c r="D70" s="12">
        <v>151</v>
      </c>
      <c r="E70" s="13">
        <v>156</v>
      </c>
    </row>
    <row r="71" spans="1:5" ht="21">
      <c r="A71" s="10">
        <v>63</v>
      </c>
      <c r="B71" s="11" t="s">
        <v>75</v>
      </c>
      <c r="C71" s="31" t="s">
        <v>11</v>
      </c>
      <c r="D71" s="30">
        <v>31</v>
      </c>
      <c r="E71" s="29">
        <v>603</v>
      </c>
    </row>
    <row r="72" spans="1:5" ht="21">
      <c r="A72" s="10">
        <v>64</v>
      </c>
      <c r="B72" s="11" t="s">
        <v>76</v>
      </c>
      <c r="C72" s="12" t="s">
        <v>13</v>
      </c>
      <c r="D72" s="31" t="s">
        <v>11</v>
      </c>
      <c r="E72" s="29">
        <v>160</v>
      </c>
    </row>
    <row r="73" spans="1:5" ht="21">
      <c r="A73" s="10">
        <v>65</v>
      </c>
      <c r="B73" s="11" t="s">
        <v>77</v>
      </c>
      <c r="C73" s="30">
        <v>157.3</v>
      </c>
      <c r="D73" s="30">
        <v>41</v>
      </c>
      <c r="E73" s="29">
        <v>139</v>
      </c>
    </row>
    <row r="74" spans="1:5" ht="21">
      <c r="A74" s="10">
        <v>66</v>
      </c>
      <c r="B74" s="11" t="s">
        <v>78</v>
      </c>
      <c r="C74" s="31" t="s">
        <v>11</v>
      </c>
      <c r="D74" s="31" t="s">
        <v>11</v>
      </c>
      <c r="E74" s="13">
        <v>205</v>
      </c>
    </row>
    <row r="75" spans="1:5" ht="21">
      <c r="A75" s="10">
        <v>67</v>
      </c>
      <c r="B75" s="11" t="s">
        <v>79</v>
      </c>
      <c r="C75" s="12">
        <v>87</v>
      </c>
      <c r="D75" s="12">
        <v>87</v>
      </c>
      <c r="E75" s="13">
        <v>86</v>
      </c>
    </row>
    <row r="76" spans="1:5" ht="21">
      <c r="A76" s="10">
        <v>68</v>
      </c>
      <c r="B76" s="11" t="s">
        <v>80</v>
      </c>
      <c r="C76" s="31" t="s">
        <v>11</v>
      </c>
      <c r="D76" s="12">
        <v>311</v>
      </c>
      <c r="E76" s="13">
        <v>317</v>
      </c>
    </row>
    <row r="77" spans="1:5" ht="21">
      <c r="A77" s="10">
        <v>69</v>
      </c>
      <c r="B77" s="11" t="s">
        <v>81</v>
      </c>
      <c r="C77" s="30">
        <v>40</v>
      </c>
      <c r="D77" s="30">
        <v>3</v>
      </c>
      <c r="E77" s="29">
        <v>108</v>
      </c>
    </row>
    <row r="78" spans="1:5" ht="21">
      <c r="A78" s="10">
        <v>70</v>
      </c>
      <c r="B78" s="11" t="s">
        <v>82</v>
      </c>
      <c r="C78" s="12" t="s">
        <v>13</v>
      </c>
      <c r="D78" s="30">
        <v>14</v>
      </c>
      <c r="E78" s="29">
        <v>410</v>
      </c>
    </row>
    <row r="79" spans="1:5" ht="21">
      <c r="A79" s="10">
        <v>71</v>
      </c>
      <c r="B79" s="11" t="s">
        <v>83</v>
      </c>
      <c r="C79" s="31" t="s">
        <v>11</v>
      </c>
      <c r="D79" s="12">
        <v>103</v>
      </c>
      <c r="E79" s="13">
        <v>103</v>
      </c>
    </row>
    <row r="80" spans="1:5" ht="21">
      <c r="A80" s="10">
        <v>72</v>
      </c>
      <c r="B80" s="11" t="s">
        <v>84</v>
      </c>
      <c r="C80" s="12" t="s">
        <v>13</v>
      </c>
      <c r="D80" s="12" t="s">
        <v>13</v>
      </c>
      <c r="E80" s="29">
        <v>289</v>
      </c>
    </row>
    <row r="81" spans="1:5" ht="21">
      <c r="A81" s="10">
        <v>73</v>
      </c>
      <c r="B81" s="11" t="s">
        <v>85</v>
      </c>
      <c r="C81" s="12">
        <v>107</v>
      </c>
      <c r="D81" s="12">
        <v>101</v>
      </c>
      <c r="E81" s="13">
        <v>106</v>
      </c>
    </row>
    <row r="82" spans="1:5" ht="21">
      <c r="A82" s="10">
        <v>74</v>
      </c>
      <c r="B82" s="11" t="s">
        <v>86</v>
      </c>
      <c r="C82" s="12">
        <v>150</v>
      </c>
      <c r="D82" s="30">
        <v>10</v>
      </c>
      <c r="E82" s="29">
        <v>147</v>
      </c>
    </row>
    <row r="83" spans="1:5" ht="21">
      <c r="A83" s="10">
        <v>75</v>
      </c>
      <c r="B83" s="11" t="s">
        <v>87</v>
      </c>
      <c r="C83" s="12">
        <v>55.4</v>
      </c>
      <c r="D83" s="12">
        <v>55</v>
      </c>
      <c r="E83" s="13">
        <v>56</v>
      </c>
    </row>
    <row r="84" spans="1:5" ht="21">
      <c r="A84" s="10">
        <v>76</v>
      </c>
      <c r="B84" s="11" t="s">
        <v>88</v>
      </c>
      <c r="C84" s="30">
        <v>18</v>
      </c>
      <c r="D84" s="31" t="s">
        <v>11</v>
      </c>
      <c r="E84" s="29">
        <v>171</v>
      </c>
    </row>
    <row r="85" spans="1:5" ht="21">
      <c r="A85" s="10">
        <v>77</v>
      </c>
      <c r="B85" s="11" t="s">
        <v>89</v>
      </c>
      <c r="C85" s="12">
        <v>100</v>
      </c>
      <c r="D85" s="12" t="s">
        <v>13</v>
      </c>
      <c r="E85" s="13">
        <v>94</v>
      </c>
    </row>
    <row r="86" spans="1:5" ht="21">
      <c r="A86" s="10">
        <v>78</v>
      </c>
      <c r="B86" s="11" t="s">
        <v>90</v>
      </c>
      <c r="C86" s="12">
        <v>188.7</v>
      </c>
      <c r="D86" s="12">
        <v>188</v>
      </c>
      <c r="E86" s="13">
        <v>191</v>
      </c>
    </row>
    <row r="87" spans="1:5" ht="21">
      <c r="A87" s="10">
        <v>79</v>
      </c>
      <c r="B87" s="11" t="s">
        <v>91</v>
      </c>
      <c r="C87" s="12" t="s">
        <v>13</v>
      </c>
      <c r="D87" s="30">
        <v>457.1</v>
      </c>
      <c r="E87" s="29">
        <v>166</v>
      </c>
    </row>
    <row r="88" spans="1:5" ht="21">
      <c r="A88" s="10">
        <v>80</v>
      </c>
      <c r="B88" s="11" t="s">
        <v>92</v>
      </c>
      <c r="C88" s="12">
        <v>406.6</v>
      </c>
      <c r="D88" s="30">
        <v>154</v>
      </c>
      <c r="E88" s="29">
        <v>405</v>
      </c>
    </row>
    <row r="89" spans="1:5" ht="21">
      <c r="A89" s="10">
        <v>81</v>
      </c>
      <c r="B89" s="11" t="s">
        <v>93</v>
      </c>
      <c r="C89" s="31" t="s">
        <v>11</v>
      </c>
      <c r="D89" s="30">
        <v>128</v>
      </c>
      <c r="E89" s="29">
        <v>69</v>
      </c>
    </row>
    <row r="90" spans="1:5" ht="21">
      <c r="A90" s="10">
        <v>82</v>
      </c>
      <c r="B90" s="11" t="s">
        <v>94</v>
      </c>
      <c r="C90" s="12">
        <v>92</v>
      </c>
      <c r="D90" s="30">
        <v>27</v>
      </c>
      <c r="E90" s="29">
        <v>90</v>
      </c>
    </row>
    <row r="91" spans="1:5" ht="21">
      <c r="A91" s="10">
        <v>83</v>
      </c>
      <c r="B91" s="11" t="s">
        <v>95</v>
      </c>
      <c r="C91" s="12" t="s">
        <v>13</v>
      </c>
      <c r="D91" s="31" t="s">
        <v>11</v>
      </c>
      <c r="E91" s="13">
        <v>20</v>
      </c>
    </row>
    <row r="92" spans="1:5" ht="21">
      <c r="A92" s="10">
        <v>84</v>
      </c>
      <c r="B92" s="11" t="s">
        <v>96</v>
      </c>
      <c r="C92" s="31" t="s">
        <v>11</v>
      </c>
      <c r="D92" s="12">
        <v>59</v>
      </c>
      <c r="E92" s="13">
        <v>62</v>
      </c>
    </row>
    <row r="93" spans="1:5" ht="21.75" thickBot="1">
      <c r="A93" s="14">
        <v>85</v>
      </c>
      <c r="B93" s="15" t="s">
        <v>97</v>
      </c>
      <c r="C93" s="16">
        <v>127.8</v>
      </c>
      <c r="D93" s="16">
        <v>138</v>
      </c>
      <c r="E93" s="17">
        <v>135</v>
      </c>
    </row>
    <row r="94" spans="1:5" ht="7.5" customHeight="1">
      <c r="A94" s="18"/>
      <c r="B94" s="19"/>
      <c r="C94" s="20"/>
      <c r="D94" s="20"/>
      <c r="E94" s="21"/>
    </row>
    <row r="95" spans="1:5" ht="59.25" customHeight="1">
      <c r="A95" s="22" t="s">
        <v>98</v>
      </c>
      <c r="B95" s="41" t="s">
        <v>99</v>
      </c>
      <c r="C95" s="41"/>
      <c r="D95" s="41"/>
      <c r="E95" s="41"/>
    </row>
    <row r="96" spans="1:5" s="24" customFormat="1" ht="96" customHeight="1">
      <c r="A96" s="23" t="s">
        <v>100</v>
      </c>
      <c r="B96" s="52" t="s">
        <v>101</v>
      </c>
      <c r="C96" s="52"/>
      <c r="D96" s="52"/>
      <c r="E96" s="52"/>
    </row>
    <row r="97" spans="1:5" s="27" customFormat="1" ht="20.25">
      <c r="A97" s="25" t="s">
        <v>13</v>
      </c>
      <c r="B97" s="26" t="s">
        <v>102</v>
      </c>
      <c r="C97" s="26"/>
      <c r="D97" s="26"/>
      <c r="E97" s="26"/>
    </row>
    <row r="98" spans="1:5" s="27" customFormat="1" ht="20.25">
      <c r="A98" s="42" t="s">
        <v>103</v>
      </c>
      <c r="B98" s="42"/>
      <c r="C98" s="42"/>
      <c r="D98" s="42"/>
      <c r="E98" s="42"/>
    </row>
    <row r="100" ht="26.25" customHeight="1"/>
    <row r="101" ht="26.25" customHeight="1"/>
    <row r="102" ht="64.5" customHeight="1"/>
    <row r="103" ht="19.5" customHeight="1"/>
    <row r="105" ht="26.25" customHeight="1"/>
    <row r="106" ht="26.25" customHeight="1"/>
    <row r="107" ht="64.5" customHeight="1"/>
    <row r="108" ht="32.25" customHeight="1"/>
    <row r="110" ht="26.25" customHeight="1"/>
    <row r="111" ht="26.25" customHeight="1"/>
    <row r="112" ht="64.5" customHeight="1"/>
    <row r="113" ht="19.5" customHeight="1"/>
    <row r="115" ht="26.25" customHeight="1"/>
    <row r="116" ht="26.25" customHeight="1"/>
    <row r="117" ht="64.5" customHeight="1"/>
    <row r="118" ht="19.5" customHeight="1"/>
    <row r="120" ht="26.25" customHeight="1"/>
    <row r="121" ht="26.25" customHeight="1"/>
    <row r="122" ht="64.5" customHeight="1"/>
    <row r="123" ht="19.5" customHeight="1"/>
    <row r="125" ht="26.25" customHeight="1"/>
    <row r="126" ht="26.25" customHeight="1"/>
    <row r="127" ht="64.5" customHeight="1"/>
    <row r="128" ht="32.25" customHeight="1"/>
    <row r="130" ht="26.25" customHeight="1"/>
    <row r="131" ht="26.25" customHeight="1"/>
    <row r="132" ht="64.5" customHeight="1"/>
    <row r="133" ht="19.5" customHeight="1"/>
    <row r="134" ht="15" customHeight="1"/>
    <row r="135" ht="15.75" customHeight="1"/>
    <row r="136" ht="15" customHeight="1"/>
    <row r="137" ht="15.75" customHeight="1"/>
    <row r="138" ht="26.25" customHeight="1"/>
    <row r="139" ht="64.5" customHeight="1"/>
    <row r="140" ht="19.5" customHeight="1"/>
    <row r="142" ht="26.25" customHeight="1"/>
    <row r="143" ht="26.25" customHeight="1"/>
    <row r="144" ht="64.5" customHeight="1"/>
    <row r="145" ht="19.5" customHeight="1"/>
    <row r="147" ht="26.25" customHeight="1"/>
    <row r="148" ht="26.25" customHeight="1"/>
    <row r="149" ht="64.5" customHeight="1"/>
    <row r="150" ht="19.5" customHeight="1"/>
    <row r="152" ht="26.25" customHeight="1"/>
    <row r="153" ht="26.25" customHeight="1"/>
    <row r="154" ht="64.5" customHeight="1"/>
    <row r="155" ht="19.5" customHeight="1"/>
    <row r="157" ht="26.25" customHeight="1"/>
    <row r="158" ht="26.25" customHeight="1"/>
    <row r="159" ht="64.5" customHeight="1"/>
    <row r="160" ht="19.5" customHeight="1"/>
    <row r="162" ht="26.25" customHeight="1"/>
    <row r="163" ht="26.25" customHeight="1"/>
    <row r="164" ht="64.5" customHeight="1"/>
    <row r="165" ht="19.5" customHeight="1"/>
    <row r="167" ht="26.25" customHeight="1"/>
    <row r="168" ht="26.25" customHeight="1"/>
    <row r="169" ht="64.5" customHeight="1"/>
    <row r="170" ht="19.5" customHeight="1"/>
    <row r="172" ht="26.25" customHeight="1"/>
    <row r="173" ht="26.25" customHeight="1"/>
    <row r="174" ht="64.5" customHeight="1"/>
    <row r="175" ht="19.5" customHeight="1"/>
    <row r="177" ht="26.25" customHeight="1"/>
    <row r="178" ht="26.25" customHeight="1"/>
    <row r="179" ht="64.5" customHeight="1"/>
    <row r="180" ht="19.5" customHeight="1"/>
    <row r="181" ht="15" customHeight="1"/>
    <row r="182" ht="15.75" customHeight="1"/>
    <row r="183" ht="15" customHeight="1"/>
    <row r="184" ht="15.75" customHeight="1"/>
    <row r="185" ht="26.25" customHeight="1"/>
    <row r="186" ht="64.5" customHeight="1"/>
    <row r="187" ht="19.5" customHeight="1"/>
    <row r="189" ht="26.25" customHeight="1"/>
    <row r="190" ht="26.25" customHeight="1"/>
    <row r="191" ht="64.5" customHeight="1"/>
    <row r="192" ht="19.5" customHeight="1"/>
    <row r="194" ht="26.25" customHeight="1"/>
    <row r="195" ht="26.25" customHeight="1"/>
    <row r="196" ht="64.5" customHeight="1"/>
    <row r="197" ht="19.5" customHeight="1"/>
    <row r="198" ht="15" customHeight="1"/>
    <row r="199" ht="15.75" customHeight="1"/>
    <row r="200" ht="15" customHeight="1"/>
    <row r="201" ht="15.75" customHeight="1"/>
    <row r="202" ht="26.25" customHeight="1"/>
    <row r="203" ht="64.5" customHeight="1"/>
    <row r="204" ht="19.5" customHeight="1"/>
    <row r="206" ht="26.25" customHeight="1"/>
    <row r="207" ht="26.25" customHeight="1"/>
    <row r="208" ht="64.5" customHeight="1"/>
    <row r="209" ht="19.5" customHeight="1"/>
    <row r="211" ht="26.25" customHeight="1"/>
    <row r="212" ht="26.25" customHeight="1"/>
    <row r="213" ht="64.5" customHeight="1"/>
    <row r="214" ht="19.5" customHeight="1"/>
    <row r="216" ht="26.25" customHeight="1"/>
    <row r="217" ht="26.25" customHeight="1"/>
    <row r="218" ht="64.5" customHeight="1"/>
    <row r="219" ht="19.5" customHeight="1"/>
    <row r="220" ht="15" customHeight="1"/>
    <row r="221" ht="15.75" customHeight="1"/>
    <row r="222" ht="26.25" customHeight="1"/>
    <row r="223" ht="15" customHeight="1"/>
    <row r="224" ht="15.75" customHeight="1"/>
    <row r="225" ht="15" customHeight="1"/>
    <row r="226" ht="15.75" customHeight="1"/>
    <row r="227" ht="19.5" customHeight="1"/>
    <row r="229" ht="26.25" customHeight="1"/>
    <row r="230" ht="26.25" customHeight="1"/>
    <row r="231" ht="64.5" customHeight="1"/>
    <row r="232" ht="19.5" customHeight="1"/>
    <row r="234" ht="26.25" customHeight="1"/>
    <row r="235" ht="26.25" customHeight="1"/>
    <row r="236" ht="64.5" customHeight="1"/>
    <row r="237" ht="19.5" customHeight="1"/>
    <row r="238" ht="15" customHeight="1"/>
    <row r="239" ht="15.75" customHeight="1"/>
    <row r="240" ht="15" customHeight="1"/>
    <row r="241" ht="15.75" customHeight="1"/>
    <row r="242" ht="15" customHeight="1"/>
    <row r="243" ht="15.75" customHeight="1"/>
    <row r="244" ht="64.5" customHeight="1"/>
    <row r="245" ht="19.5" customHeight="1"/>
    <row r="247" ht="26.25" customHeight="1"/>
    <row r="248" ht="26.25" customHeight="1"/>
    <row r="249" ht="64.5" customHeight="1"/>
    <row r="250" ht="19.5" customHeight="1"/>
    <row r="252" ht="26.25" customHeight="1"/>
    <row r="253" ht="26.25" customHeight="1"/>
    <row r="254" ht="64.5" customHeight="1"/>
    <row r="255" ht="19.5" customHeight="1"/>
    <row r="256" ht="15" customHeight="1"/>
    <row r="257" ht="15.75" customHeight="1"/>
    <row r="258" ht="15" customHeight="1"/>
    <row r="259" ht="15.75" customHeight="1"/>
    <row r="260" ht="26.25" customHeight="1"/>
    <row r="261" ht="64.5" customHeight="1"/>
    <row r="262" ht="19.5" customHeight="1"/>
    <row r="263" ht="15" customHeight="1"/>
    <row r="264" ht="15.75" customHeight="1"/>
    <row r="265" ht="15" customHeight="1"/>
    <row r="266" ht="15.75" customHeight="1"/>
    <row r="267" ht="26.25" customHeight="1"/>
    <row r="268" ht="64.5" customHeight="1"/>
    <row r="269" ht="19.5" customHeight="1"/>
    <row r="271" ht="26.25" customHeight="1"/>
    <row r="272" ht="26.25" customHeight="1"/>
    <row r="273" ht="64.5" customHeight="1"/>
    <row r="274" ht="19.5" customHeight="1"/>
    <row r="276" ht="26.25" customHeight="1"/>
    <row r="277" ht="26.25" customHeight="1"/>
    <row r="278" ht="64.5" customHeight="1"/>
    <row r="279" ht="19.5" customHeight="1"/>
    <row r="281" ht="26.25" customHeight="1"/>
    <row r="282" ht="26.25" customHeight="1"/>
    <row r="283" ht="64.5" customHeight="1"/>
    <row r="284" ht="19.5" customHeight="1"/>
    <row r="285" ht="15" customHeight="1"/>
    <row r="286" ht="15.75" customHeight="1"/>
    <row r="287" ht="15" customHeight="1"/>
    <row r="288" ht="15.75" customHeight="1"/>
    <row r="289" ht="26.25" customHeight="1"/>
    <row r="290" ht="64.5" customHeight="1"/>
    <row r="291" ht="19.5" customHeight="1"/>
    <row r="292" ht="15" customHeight="1"/>
    <row r="293" ht="15.75" customHeight="1"/>
    <row r="294" ht="15" customHeight="1"/>
    <row r="295" ht="15.75" customHeight="1"/>
    <row r="296" ht="26.25" customHeight="1"/>
    <row r="297" ht="64.5" customHeight="1"/>
    <row r="298" ht="19.5" customHeight="1"/>
    <row r="299" ht="15" customHeight="1"/>
    <row r="300" ht="15.75" customHeight="1"/>
    <row r="301" ht="15" customHeight="1"/>
    <row r="302" ht="15.75" customHeight="1"/>
    <row r="303" ht="26.25" customHeight="1"/>
    <row r="304" ht="64.5" customHeight="1"/>
    <row r="305" ht="19.5" customHeight="1"/>
    <row r="306" ht="15" customHeight="1"/>
    <row r="307" ht="15.75" customHeight="1"/>
    <row r="308" ht="15" customHeight="1"/>
    <row r="309" ht="15.75" customHeight="1"/>
    <row r="310" ht="26.25" customHeight="1"/>
    <row r="311" ht="64.5" customHeight="1"/>
    <row r="312" ht="19.5" customHeight="1"/>
    <row r="313" ht="15" customHeight="1"/>
    <row r="314" ht="15.75" customHeight="1"/>
    <row r="315" ht="15" customHeight="1"/>
    <row r="316" ht="15.75" customHeight="1"/>
    <row r="317" ht="26.25" customHeight="1"/>
    <row r="318" ht="64.5" customHeight="1"/>
    <row r="319" ht="19.5" customHeight="1"/>
    <row r="321" ht="26.25" customHeight="1"/>
    <row r="322" ht="26.25" customHeight="1"/>
    <row r="323" ht="64.5" customHeight="1"/>
    <row r="324" ht="19.5" customHeight="1"/>
    <row r="326" ht="26.25" customHeight="1"/>
    <row r="327" ht="26.25" customHeight="1"/>
    <row r="328" ht="64.5" customHeight="1"/>
    <row r="329" ht="19.5" customHeight="1"/>
    <row r="331" ht="26.25" customHeight="1"/>
    <row r="332" ht="26.25" customHeight="1"/>
    <row r="333" ht="64.5" customHeight="1"/>
    <row r="334" ht="19.5" customHeight="1"/>
    <row r="335" ht="15" customHeight="1"/>
    <row r="336" ht="15.75" customHeight="1"/>
    <row r="337" ht="15" customHeight="1"/>
    <row r="338" ht="15.75" customHeight="1"/>
    <row r="339" ht="26.25" customHeight="1"/>
    <row r="340" ht="64.5" customHeight="1"/>
    <row r="341" ht="32.25" customHeight="1"/>
    <row r="343" ht="26.25" customHeight="1"/>
    <row r="344" ht="26.25" customHeight="1"/>
    <row r="345" ht="64.5" customHeight="1"/>
    <row r="346" ht="19.5" customHeight="1"/>
    <row r="348" ht="26.25" customHeight="1"/>
    <row r="349" ht="26.25" customHeight="1"/>
    <row r="350" ht="64.5" customHeight="1"/>
    <row r="351" ht="19.5" customHeight="1"/>
    <row r="353" ht="26.25" customHeight="1"/>
    <row r="354" ht="26.25" customHeight="1"/>
    <row r="355" ht="64.5" customHeight="1"/>
    <row r="356" ht="19.5" customHeight="1"/>
    <row r="358" ht="26.25" customHeight="1"/>
    <row r="359" ht="26.25" customHeight="1"/>
    <row r="360" ht="64.5" customHeight="1"/>
    <row r="361" ht="19.5" customHeight="1"/>
    <row r="363" ht="26.25" customHeight="1"/>
    <row r="364" ht="26.25" customHeight="1"/>
    <row r="365" ht="64.5" customHeight="1"/>
    <row r="366" ht="19.5" customHeight="1"/>
    <row r="368" ht="26.25" customHeight="1"/>
    <row r="369" ht="26.25" customHeight="1"/>
    <row r="370" ht="64.5" customHeight="1"/>
    <row r="371" ht="19.5" customHeight="1"/>
    <row r="372" ht="15" customHeight="1"/>
    <row r="373" ht="15.75" customHeight="1"/>
    <row r="374" ht="15" customHeight="1"/>
    <row r="375" ht="15.75" customHeight="1"/>
    <row r="376" ht="26.25" customHeight="1"/>
    <row r="377" ht="64.5" customHeight="1"/>
    <row r="378" ht="19.5" customHeight="1"/>
    <row r="379" ht="15" customHeight="1"/>
    <row r="380" ht="15.75" customHeight="1"/>
    <row r="381" ht="15" customHeight="1"/>
    <row r="382" ht="15.75" customHeight="1"/>
    <row r="383" ht="26.25" customHeight="1"/>
    <row r="384" ht="64.5" customHeight="1"/>
    <row r="385" ht="19.5" customHeight="1"/>
    <row r="386" ht="15" customHeight="1"/>
    <row r="387" ht="15.75" customHeight="1"/>
    <row r="388" ht="15" customHeight="1"/>
    <row r="389" ht="15.75" customHeight="1"/>
    <row r="390" ht="26.25" customHeight="1"/>
    <row r="391" ht="15" customHeight="1"/>
    <row r="392" ht="15.75" customHeight="1"/>
    <row r="393" ht="19.5" customHeight="1"/>
    <row r="394" ht="15" customHeight="1"/>
    <row r="395" ht="15.75" customHeight="1"/>
    <row r="396" ht="15" customHeight="1"/>
    <row r="397" ht="15.75" customHeight="1"/>
    <row r="398" ht="26.25" customHeight="1"/>
    <row r="399" ht="64.5" customHeight="1"/>
    <row r="400" ht="19.5" customHeight="1"/>
    <row r="402" ht="26.25" customHeight="1"/>
    <row r="403" ht="26.25" customHeight="1"/>
    <row r="404" ht="64.5" customHeight="1"/>
    <row r="405" ht="19.5" customHeight="1"/>
    <row r="407" ht="26.25" customHeight="1"/>
    <row r="408" ht="26.25" customHeight="1"/>
    <row r="409" ht="64.5" customHeight="1"/>
    <row r="410" ht="19.5" customHeight="1"/>
    <row r="412" ht="26.25" customHeight="1"/>
    <row r="413" ht="26.25" customHeight="1"/>
    <row r="414" ht="64.5" customHeight="1"/>
    <row r="415" ht="19.5" customHeight="1"/>
    <row r="417" ht="26.25" customHeight="1"/>
    <row r="418" ht="26.25" customHeight="1"/>
    <row r="419" ht="64.5" customHeight="1"/>
    <row r="420" ht="19.5" customHeight="1"/>
    <row r="422" ht="26.25" customHeight="1"/>
    <row r="423" ht="26.25" customHeight="1"/>
    <row r="424" ht="64.5" customHeight="1"/>
    <row r="425" ht="19.5" customHeight="1"/>
    <row r="427" ht="26.25" customHeight="1"/>
    <row r="428" ht="26.25" customHeight="1"/>
    <row r="429" ht="64.5" customHeight="1"/>
    <row r="430" ht="19.5" customHeight="1"/>
    <row r="432" ht="26.25" customHeight="1"/>
    <row r="433" ht="26.25" customHeight="1"/>
    <row r="434" ht="64.5" customHeight="1"/>
    <row r="435" ht="19.5" customHeight="1"/>
    <row r="437" ht="26.25" customHeight="1"/>
    <row r="438" ht="26.25" customHeight="1"/>
    <row r="439" ht="64.5" customHeight="1"/>
    <row r="440" ht="19.5" customHeight="1"/>
    <row r="442" ht="26.25" customHeight="1"/>
    <row r="443" ht="26.25" customHeight="1"/>
    <row r="444" ht="64.5" customHeight="1"/>
    <row r="445" ht="19.5" customHeight="1"/>
    <row r="447" ht="26.25" customHeight="1"/>
    <row r="448" ht="26.25" customHeight="1"/>
    <row r="449" ht="64.5" customHeight="1"/>
    <row r="450" ht="19.5" customHeight="1"/>
    <row r="452" ht="26.25" customHeight="1"/>
    <row r="453" ht="26.25" customHeight="1"/>
    <row r="454" ht="64.5" customHeight="1"/>
    <row r="455" ht="19.5" customHeight="1"/>
    <row r="457" ht="26.25" customHeight="1"/>
    <row r="458" ht="26.25" customHeight="1"/>
    <row r="459" ht="64.5" customHeight="1"/>
    <row r="460" ht="19.5" customHeight="1"/>
    <row r="462" ht="26.25" customHeight="1"/>
    <row r="463" ht="26.25" customHeight="1"/>
    <row r="464" ht="64.5" customHeight="1"/>
    <row r="465" ht="19.5" customHeight="1"/>
    <row r="467" ht="26.25" customHeight="1"/>
    <row r="468" ht="26.25" customHeight="1"/>
    <row r="469" ht="64.5" customHeight="1"/>
    <row r="470" ht="19.5" customHeight="1"/>
    <row r="472" ht="26.25" customHeight="1"/>
    <row r="473" ht="26.25" customHeight="1"/>
    <row r="474" ht="64.5" customHeight="1"/>
    <row r="475" ht="19.5" customHeight="1"/>
    <row r="477" ht="26.25" customHeight="1"/>
    <row r="478" ht="26.25" customHeight="1"/>
    <row r="479" ht="64.5" customHeight="1"/>
    <row r="480" ht="19.5" customHeight="1"/>
  </sheetData>
  <sheetProtection/>
  <mergeCells count="14">
    <mergeCell ref="B95:E95"/>
    <mergeCell ref="B96:E96"/>
    <mergeCell ref="A98:E98"/>
    <mergeCell ref="A6:B6"/>
    <mergeCell ref="A7:A8"/>
    <mergeCell ref="B7:B8"/>
    <mergeCell ref="C7:D7"/>
    <mergeCell ref="E7:E8"/>
    <mergeCell ref="D1:E1"/>
    <mergeCell ref="A3:E3"/>
    <mergeCell ref="A4:A5"/>
    <mergeCell ref="B4:B5"/>
    <mergeCell ref="C4:D4"/>
    <mergeCell ref="E4:E5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antipovanv</dc:creator>
  <cp:keywords/>
  <dc:description/>
  <cp:lastModifiedBy>GrigoryantsGN</cp:lastModifiedBy>
  <cp:lastPrinted>2020-01-28T13:08:47Z</cp:lastPrinted>
  <dcterms:created xsi:type="dcterms:W3CDTF">2020-01-28T07:26:01Z</dcterms:created>
  <dcterms:modified xsi:type="dcterms:W3CDTF">2020-01-28T13:22:18Z</dcterms:modified>
  <cp:category/>
  <cp:version/>
  <cp:contentType/>
  <cp:contentStatus/>
</cp:coreProperties>
</file>